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6.2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'[2]Section 6.1'!#REF!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I16" i="1"/>
  <c r="H16" i="1"/>
  <c r="G16" i="1"/>
  <c r="F1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6.2_x000D_
</t>
        </r>
      </text>
    </comment>
  </commentList>
</comments>
</file>

<file path=xl/sharedStrings.xml><?xml version="1.0" encoding="utf-8"?>
<sst xmlns="http://schemas.openxmlformats.org/spreadsheetml/2006/main" count="115" uniqueCount="21">
  <si>
    <t>Table 6.2: Average Monthly Rainfall,Zhemgang (2009-2013)</t>
  </si>
  <si>
    <t>Month/ Monthly Rainfall Station</t>
  </si>
  <si>
    <t>Buli</t>
  </si>
  <si>
    <t>Yabilaptsa</t>
  </si>
  <si>
    <t>Zhemgang</t>
  </si>
  <si>
    <t>January</t>
  </si>
  <si>
    <t>…</t>
  </si>
  <si>
    <t xml:space="preserve">-   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</si>
  <si>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</si>
  <si>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</si>
  <si>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</si>
  <si>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</si>
  <si>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</si>
  <si>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</si>
  <si>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</si>
  <si>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</si>
  <si>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</si>
  <si>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</si>
  <si>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</si>
  <si>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</t>
  </si>
  <si>
    <t>Source: Statistical Yearbook,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</si>
</sst>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)"/>
    <numFmt numFmtId="165" formatCode="0_)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164" fontId="2" fillId="0" borderId="1" xfId="1" applyNumberFormat="1" applyFont="1" applyFill="1" applyBorder="1" applyAlignment="1" applyProtection="1">
      <alignment horizontal="left" vertical="center"/>
    </xf>
    <xf numFmtId="164" fontId="3" fillId="0" borderId="0" xfId="1" applyNumberFormat="1" applyFont="1" applyFill="1" applyBorder="1" applyAlignment="1" applyProtection="1">
      <alignment vertical="center"/>
    </xf>
    <xf numFmtId="165" fontId="2" fillId="0" borderId="2" xfId="1" applyNumberFormat="1" applyFont="1" applyFill="1" applyBorder="1" applyAlignment="1" applyProtection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65" fontId="2" fillId="0" borderId="2" xfId="1" applyNumberFormat="1" applyFont="1" applyFill="1" applyBorder="1" applyAlignment="1" applyProtection="1">
      <alignment horizontal="center" vertical="center"/>
    </xf>
    <xf numFmtId="165" fontId="2" fillId="0" borderId="3" xfId="1" applyNumberFormat="1" applyFont="1" applyFill="1" applyBorder="1" applyAlignment="1" applyProtection="1">
      <alignment horizontal="center" vertical="center"/>
    </xf>
    <xf numFmtId="165" fontId="2" fillId="0" borderId="5" xfId="1" applyNumberFormat="1" applyFont="1" applyFill="1" applyBorder="1" applyAlignment="1" applyProtection="1">
      <alignment horizontal="center" vertical="center"/>
    </xf>
    <xf numFmtId="165" fontId="2" fillId="0" borderId="5" xfId="1" applyNumberFormat="1" applyFont="1" applyFill="1" applyBorder="1" applyAlignment="1" applyProtection="1">
      <alignment horizontal="center" vertical="center" wrapText="1"/>
    </xf>
    <xf numFmtId="165" fontId="2" fillId="0" borderId="2" xfId="1" applyNumberFormat="1" applyFont="1" applyFill="1" applyBorder="1" applyAlignment="1" applyProtection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164" fontId="3" fillId="0" borderId="4" xfId="2" applyNumberFormat="1" applyFont="1" applyFill="1" applyBorder="1" applyAlignment="1" applyProtection="1">
      <alignment vertical="center"/>
    </xf>
    <xf numFmtId="164" fontId="3" fillId="0" borderId="6" xfId="2" applyNumberFormat="1" applyFont="1" applyFill="1" applyBorder="1" applyAlignment="1" applyProtection="1">
      <alignment vertical="center"/>
    </xf>
    <xf numFmtId="164" fontId="3" fillId="0" borderId="2" xfId="2" applyNumberFormat="1" applyFont="1" applyFill="1" applyBorder="1" applyAlignment="1" applyProtection="1">
      <alignment vertical="center"/>
    </xf>
    <xf numFmtId="164" fontId="3" fillId="0" borderId="3" xfId="2" applyNumberFormat="1" applyFont="1" applyFill="1" applyBorder="1" applyAlignment="1" applyProtection="1">
      <alignment vertical="center"/>
    </xf>
    <xf numFmtId="164" fontId="3" fillId="0" borderId="6" xfId="1" applyNumberFormat="1" applyFont="1" applyFill="1" applyBorder="1" applyAlignment="1" applyProtection="1">
      <alignment vertical="center"/>
    </xf>
    <xf numFmtId="0" fontId="4" fillId="0" borderId="7" xfId="0" applyFont="1" applyFill="1" applyBorder="1" applyAlignment="1">
      <alignment horizontal="right" indent="1"/>
    </xf>
    <xf numFmtId="0" fontId="4" fillId="0" borderId="4" xfId="0" applyFont="1" applyFill="1" applyBorder="1" applyAlignment="1">
      <alignment horizontal="right" indent="1"/>
    </xf>
    <xf numFmtId="0" fontId="4" fillId="0" borderId="6" xfId="0" applyFont="1" applyFill="1" applyBorder="1" applyAlignment="1">
      <alignment horizontal="right" indent="1"/>
    </xf>
    <xf numFmtId="166" fontId="0" fillId="0" borderId="7" xfId="0" applyNumberFormat="1" applyBorder="1"/>
    <xf numFmtId="0" fontId="0" fillId="0" borderId="4" xfId="0" applyBorder="1"/>
    <xf numFmtId="166" fontId="0" fillId="0" borderId="4" xfId="0" applyNumberFormat="1" applyBorder="1"/>
    <xf numFmtId="164" fontId="3" fillId="0" borderId="8" xfId="1" applyNumberFormat="1" applyFont="1" applyFill="1" applyBorder="1" applyAlignment="1" applyProtection="1">
      <alignment vertical="center"/>
    </xf>
    <xf numFmtId="0" fontId="4" fillId="0" borderId="9" xfId="0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right" indent="1"/>
    </xf>
    <xf numFmtId="0" fontId="4" fillId="0" borderId="8" xfId="0" applyFont="1" applyFill="1" applyBorder="1" applyAlignment="1">
      <alignment horizontal="right" indent="1"/>
    </xf>
    <xf numFmtId="166" fontId="0" fillId="0" borderId="9" xfId="0" applyNumberFormat="1" applyBorder="1"/>
    <xf numFmtId="0" fontId="0" fillId="0" borderId="0" xfId="0" applyBorder="1"/>
    <xf numFmtId="166" fontId="0" fillId="0" borderId="0" xfId="0" applyNumberFormat="1" applyBorder="1"/>
    <xf numFmtId="0" fontId="2" fillId="0" borderId="10" xfId="0" applyFont="1" applyFill="1" applyBorder="1" applyAlignment="1"/>
    <xf numFmtId="0" fontId="4" fillId="0" borderId="11" xfId="0" applyFont="1" applyFill="1" applyBorder="1" applyAlignment="1">
      <alignment horizontal="right" indent="1"/>
    </xf>
    <xf numFmtId="0" fontId="4" fillId="0" borderId="1" xfId="0" applyFont="1" applyFill="1" applyBorder="1" applyAlignment="1">
      <alignment horizontal="right" indent="1"/>
    </xf>
    <xf numFmtId="0" fontId="4" fillId="0" borderId="10" xfId="0" applyFont="1" applyFill="1" applyBorder="1" applyAlignment="1">
      <alignment horizontal="right" indent="1"/>
    </xf>
    <xf numFmtId="166" fontId="0" fillId="0" borderId="1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6" fontId="0" fillId="0" borderId="1" xfId="0" applyNumberFormat="1" applyBorder="1" applyAlignment="1">
      <alignment horizontal="right"/>
    </xf>
    <xf numFmtId="0" fontId="3" fillId="0" borderId="0" xfId="0" applyFont="1" applyFill="1" applyBorder="1" applyAlignment="1"/>
    <xf numFmtId="0" fontId="4" fillId="0" borderId="0" xfId="0" applyFont="1" applyFill="1" applyBorder="1" applyAlignment="1"/>
  </cellXfs>
  <cellStyles count="3">
    <cellStyle name="Normal" xfId="0" builtinId="0"/>
    <cellStyle name="Normal_Tab5.5" xfId="2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Zhemgang/Section%206%20Geography%20&amp;%20Environ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18"/>
  <sheetViews>
    <sheetView tabSelected="1" zoomScaleNormal="100" workbookViewId="0"/>
  </sheetViews>
  <sheetFormatPr defaultRowHeight="15" x14ac:dyDescent="0.25"/>
  <cols>
    <col min="1" max="1" width="45.28515625" customWidth="1"/>
    <col min="2" max="6" width="21.7109375" bestFit="1" customWidth="1"/>
    <col min="7" max="7" width="15.7109375" bestFit="1" customWidth="1"/>
    <col min="8" max="8" width="12.7109375" bestFit="1" customWidth="1"/>
    <col min="9" max="10" width="15.7109375" bestFit="1" customWidth="1"/>
    <col min="257" max="257" width="45.28515625" customWidth="1"/>
    <col min="258" max="262" width="21.7109375" bestFit="1" customWidth="1"/>
    <col min="263" max="263" width="15.7109375" bestFit="1" customWidth="1"/>
    <col min="264" max="264" width="12.7109375" bestFit="1" customWidth="1"/>
    <col min="265" max="266" width="15.7109375" bestFit="1" customWidth="1"/>
    <col min="513" max="513" width="45.28515625" customWidth="1"/>
    <col min="514" max="518" width="21.7109375" bestFit="1" customWidth="1"/>
    <col min="519" max="519" width="15.7109375" bestFit="1" customWidth="1"/>
    <col min="520" max="520" width="12.7109375" bestFit="1" customWidth="1"/>
    <col min="521" max="522" width="15.7109375" bestFit="1" customWidth="1"/>
    <col min="769" max="769" width="45.28515625" customWidth="1"/>
    <col min="770" max="774" width="21.7109375" bestFit="1" customWidth="1"/>
    <col min="775" max="775" width="15.7109375" bestFit="1" customWidth="1"/>
    <col min="776" max="776" width="12.7109375" bestFit="1" customWidth="1"/>
    <col min="777" max="778" width="15.7109375" bestFit="1" customWidth="1"/>
    <col min="1025" max="1025" width="45.28515625" customWidth="1"/>
    <col min="1026" max="1030" width="21.7109375" bestFit="1" customWidth="1"/>
    <col min="1031" max="1031" width="15.7109375" bestFit="1" customWidth="1"/>
    <col min="1032" max="1032" width="12.7109375" bestFit="1" customWidth="1"/>
    <col min="1033" max="1034" width="15.7109375" bestFit="1" customWidth="1"/>
    <col min="1281" max="1281" width="45.28515625" customWidth="1"/>
    <col min="1282" max="1286" width="21.7109375" bestFit="1" customWidth="1"/>
    <col min="1287" max="1287" width="15.7109375" bestFit="1" customWidth="1"/>
    <col min="1288" max="1288" width="12.7109375" bestFit="1" customWidth="1"/>
    <col min="1289" max="1290" width="15.7109375" bestFit="1" customWidth="1"/>
    <col min="1537" max="1537" width="45.28515625" customWidth="1"/>
    <col min="1538" max="1542" width="21.7109375" bestFit="1" customWidth="1"/>
    <col min="1543" max="1543" width="15.7109375" bestFit="1" customWidth="1"/>
    <col min="1544" max="1544" width="12.7109375" bestFit="1" customWidth="1"/>
    <col min="1545" max="1546" width="15.7109375" bestFit="1" customWidth="1"/>
    <col min="1793" max="1793" width="45.28515625" customWidth="1"/>
    <col min="1794" max="1798" width="21.7109375" bestFit="1" customWidth="1"/>
    <col min="1799" max="1799" width="15.7109375" bestFit="1" customWidth="1"/>
    <col min="1800" max="1800" width="12.7109375" bestFit="1" customWidth="1"/>
    <col min="1801" max="1802" width="15.7109375" bestFit="1" customWidth="1"/>
    <col min="2049" max="2049" width="45.28515625" customWidth="1"/>
    <col min="2050" max="2054" width="21.7109375" bestFit="1" customWidth="1"/>
    <col min="2055" max="2055" width="15.7109375" bestFit="1" customWidth="1"/>
    <col min="2056" max="2056" width="12.7109375" bestFit="1" customWidth="1"/>
    <col min="2057" max="2058" width="15.7109375" bestFit="1" customWidth="1"/>
    <col min="2305" max="2305" width="45.28515625" customWidth="1"/>
    <col min="2306" max="2310" width="21.7109375" bestFit="1" customWidth="1"/>
    <col min="2311" max="2311" width="15.7109375" bestFit="1" customWidth="1"/>
    <col min="2312" max="2312" width="12.7109375" bestFit="1" customWidth="1"/>
    <col min="2313" max="2314" width="15.7109375" bestFit="1" customWidth="1"/>
    <col min="2561" max="2561" width="45.28515625" customWidth="1"/>
    <col min="2562" max="2566" width="21.7109375" bestFit="1" customWidth="1"/>
    <col min="2567" max="2567" width="15.7109375" bestFit="1" customWidth="1"/>
    <col min="2568" max="2568" width="12.7109375" bestFit="1" customWidth="1"/>
    <col min="2569" max="2570" width="15.7109375" bestFit="1" customWidth="1"/>
    <col min="2817" max="2817" width="45.28515625" customWidth="1"/>
    <col min="2818" max="2822" width="21.7109375" bestFit="1" customWidth="1"/>
    <col min="2823" max="2823" width="15.7109375" bestFit="1" customWidth="1"/>
    <col min="2824" max="2824" width="12.7109375" bestFit="1" customWidth="1"/>
    <col min="2825" max="2826" width="15.7109375" bestFit="1" customWidth="1"/>
    <col min="3073" max="3073" width="45.28515625" customWidth="1"/>
    <col min="3074" max="3078" width="21.7109375" bestFit="1" customWidth="1"/>
    <col min="3079" max="3079" width="15.7109375" bestFit="1" customWidth="1"/>
    <col min="3080" max="3080" width="12.7109375" bestFit="1" customWidth="1"/>
    <col min="3081" max="3082" width="15.7109375" bestFit="1" customWidth="1"/>
    <col min="3329" max="3329" width="45.28515625" customWidth="1"/>
    <col min="3330" max="3334" width="21.7109375" bestFit="1" customWidth="1"/>
    <col min="3335" max="3335" width="15.7109375" bestFit="1" customWidth="1"/>
    <col min="3336" max="3336" width="12.7109375" bestFit="1" customWidth="1"/>
    <col min="3337" max="3338" width="15.7109375" bestFit="1" customWidth="1"/>
    <col min="3585" max="3585" width="45.28515625" customWidth="1"/>
    <col min="3586" max="3590" width="21.7109375" bestFit="1" customWidth="1"/>
    <col min="3591" max="3591" width="15.7109375" bestFit="1" customWidth="1"/>
    <col min="3592" max="3592" width="12.7109375" bestFit="1" customWidth="1"/>
    <col min="3593" max="3594" width="15.7109375" bestFit="1" customWidth="1"/>
    <col min="3841" max="3841" width="45.28515625" customWidth="1"/>
    <col min="3842" max="3846" width="21.7109375" bestFit="1" customWidth="1"/>
    <col min="3847" max="3847" width="15.7109375" bestFit="1" customWidth="1"/>
    <col min="3848" max="3848" width="12.7109375" bestFit="1" customWidth="1"/>
    <col min="3849" max="3850" width="15.7109375" bestFit="1" customWidth="1"/>
    <col min="4097" max="4097" width="45.28515625" customWidth="1"/>
    <col min="4098" max="4102" width="21.7109375" bestFit="1" customWidth="1"/>
    <col min="4103" max="4103" width="15.7109375" bestFit="1" customWidth="1"/>
    <col min="4104" max="4104" width="12.7109375" bestFit="1" customWidth="1"/>
    <col min="4105" max="4106" width="15.7109375" bestFit="1" customWidth="1"/>
    <col min="4353" max="4353" width="45.28515625" customWidth="1"/>
    <col min="4354" max="4358" width="21.7109375" bestFit="1" customWidth="1"/>
    <col min="4359" max="4359" width="15.7109375" bestFit="1" customWidth="1"/>
    <col min="4360" max="4360" width="12.7109375" bestFit="1" customWidth="1"/>
    <col min="4361" max="4362" width="15.7109375" bestFit="1" customWidth="1"/>
    <col min="4609" max="4609" width="45.28515625" customWidth="1"/>
    <col min="4610" max="4614" width="21.7109375" bestFit="1" customWidth="1"/>
    <col min="4615" max="4615" width="15.7109375" bestFit="1" customWidth="1"/>
    <col min="4616" max="4616" width="12.7109375" bestFit="1" customWidth="1"/>
    <col min="4617" max="4618" width="15.7109375" bestFit="1" customWidth="1"/>
    <col min="4865" max="4865" width="45.28515625" customWidth="1"/>
    <col min="4866" max="4870" width="21.7109375" bestFit="1" customWidth="1"/>
    <col min="4871" max="4871" width="15.7109375" bestFit="1" customWidth="1"/>
    <col min="4872" max="4872" width="12.7109375" bestFit="1" customWidth="1"/>
    <col min="4873" max="4874" width="15.7109375" bestFit="1" customWidth="1"/>
    <col min="5121" max="5121" width="45.28515625" customWidth="1"/>
    <col min="5122" max="5126" width="21.7109375" bestFit="1" customWidth="1"/>
    <col min="5127" max="5127" width="15.7109375" bestFit="1" customWidth="1"/>
    <col min="5128" max="5128" width="12.7109375" bestFit="1" customWidth="1"/>
    <col min="5129" max="5130" width="15.7109375" bestFit="1" customWidth="1"/>
    <col min="5377" max="5377" width="45.28515625" customWidth="1"/>
    <col min="5378" max="5382" width="21.7109375" bestFit="1" customWidth="1"/>
    <col min="5383" max="5383" width="15.7109375" bestFit="1" customWidth="1"/>
    <col min="5384" max="5384" width="12.7109375" bestFit="1" customWidth="1"/>
    <col min="5385" max="5386" width="15.7109375" bestFit="1" customWidth="1"/>
    <col min="5633" max="5633" width="45.28515625" customWidth="1"/>
    <col min="5634" max="5638" width="21.7109375" bestFit="1" customWidth="1"/>
    <col min="5639" max="5639" width="15.7109375" bestFit="1" customWidth="1"/>
    <col min="5640" max="5640" width="12.7109375" bestFit="1" customWidth="1"/>
    <col min="5641" max="5642" width="15.7109375" bestFit="1" customWidth="1"/>
    <col min="5889" max="5889" width="45.28515625" customWidth="1"/>
    <col min="5890" max="5894" width="21.7109375" bestFit="1" customWidth="1"/>
    <col min="5895" max="5895" width="15.7109375" bestFit="1" customWidth="1"/>
    <col min="5896" max="5896" width="12.7109375" bestFit="1" customWidth="1"/>
    <col min="5897" max="5898" width="15.7109375" bestFit="1" customWidth="1"/>
    <col min="6145" max="6145" width="45.28515625" customWidth="1"/>
    <col min="6146" max="6150" width="21.7109375" bestFit="1" customWidth="1"/>
    <col min="6151" max="6151" width="15.7109375" bestFit="1" customWidth="1"/>
    <col min="6152" max="6152" width="12.7109375" bestFit="1" customWidth="1"/>
    <col min="6153" max="6154" width="15.7109375" bestFit="1" customWidth="1"/>
    <col min="6401" max="6401" width="45.28515625" customWidth="1"/>
    <col min="6402" max="6406" width="21.7109375" bestFit="1" customWidth="1"/>
    <col min="6407" max="6407" width="15.7109375" bestFit="1" customWidth="1"/>
    <col min="6408" max="6408" width="12.7109375" bestFit="1" customWidth="1"/>
    <col min="6409" max="6410" width="15.7109375" bestFit="1" customWidth="1"/>
    <col min="6657" max="6657" width="45.28515625" customWidth="1"/>
    <col min="6658" max="6662" width="21.7109375" bestFit="1" customWidth="1"/>
    <col min="6663" max="6663" width="15.7109375" bestFit="1" customWidth="1"/>
    <col min="6664" max="6664" width="12.7109375" bestFit="1" customWidth="1"/>
    <col min="6665" max="6666" width="15.7109375" bestFit="1" customWidth="1"/>
    <col min="6913" max="6913" width="45.28515625" customWidth="1"/>
    <col min="6914" max="6918" width="21.7109375" bestFit="1" customWidth="1"/>
    <col min="6919" max="6919" width="15.7109375" bestFit="1" customWidth="1"/>
    <col min="6920" max="6920" width="12.7109375" bestFit="1" customWidth="1"/>
    <col min="6921" max="6922" width="15.7109375" bestFit="1" customWidth="1"/>
    <col min="7169" max="7169" width="45.28515625" customWidth="1"/>
    <col min="7170" max="7174" width="21.7109375" bestFit="1" customWidth="1"/>
    <col min="7175" max="7175" width="15.7109375" bestFit="1" customWidth="1"/>
    <col min="7176" max="7176" width="12.7109375" bestFit="1" customWidth="1"/>
    <col min="7177" max="7178" width="15.7109375" bestFit="1" customWidth="1"/>
    <col min="7425" max="7425" width="45.28515625" customWidth="1"/>
    <col min="7426" max="7430" width="21.7109375" bestFit="1" customWidth="1"/>
    <col min="7431" max="7431" width="15.7109375" bestFit="1" customWidth="1"/>
    <col min="7432" max="7432" width="12.7109375" bestFit="1" customWidth="1"/>
    <col min="7433" max="7434" width="15.7109375" bestFit="1" customWidth="1"/>
    <col min="7681" max="7681" width="45.28515625" customWidth="1"/>
    <col min="7682" max="7686" width="21.7109375" bestFit="1" customWidth="1"/>
    <col min="7687" max="7687" width="15.7109375" bestFit="1" customWidth="1"/>
    <col min="7688" max="7688" width="12.7109375" bestFit="1" customWidth="1"/>
    <col min="7689" max="7690" width="15.7109375" bestFit="1" customWidth="1"/>
    <col min="7937" max="7937" width="45.28515625" customWidth="1"/>
    <col min="7938" max="7942" width="21.7109375" bestFit="1" customWidth="1"/>
    <col min="7943" max="7943" width="15.7109375" bestFit="1" customWidth="1"/>
    <col min="7944" max="7944" width="12.7109375" bestFit="1" customWidth="1"/>
    <col min="7945" max="7946" width="15.7109375" bestFit="1" customWidth="1"/>
    <col min="8193" max="8193" width="45.28515625" customWidth="1"/>
    <col min="8194" max="8198" width="21.7109375" bestFit="1" customWidth="1"/>
    <col min="8199" max="8199" width="15.7109375" bestFit="1" customWidth="1"/>
    <col min="8200" max="8200" width="12.7109375" bestFit="1" customWidth="1"/>
    <col min="8201" max="8202" width="15.7109375" bestFit="1" customWidth="1"/>
    <col min="8449" max="8449" width="45.28515625" customWidth="1"/>
    <col min="8450" max="8454" width="21.7109375" bestFit="1" customWidth="1"/>
    <col min="8455" max="8455" width="15.7109375" bestFit="1" customWidth="1"/>
    <col min="8456" max="8456" width="12.7109375" bestFit="1" customWidth="1"/>
    <col min="8457" max="8458" width="15.7109375" bestFit="1" customWidth="1"/>
    <col min="8705" max="8705" width="45.28515625" customWidth="1"/>
    <col min="8706" max="8710" width="21.7109375" bestFit="1" customWidth="1"/>
    <col min="8711" max="8711" width="15.7109375" bestFit="1" customWidth="1"/>
    <col min="8712" max="8712" width="12.7109375" bestFit="1" customWidth="1"/>
    <col min="8713" max="8714" width="15.7109375" bestFit="1" customWidth="1"/>
    <col min="8961" max="8961" width="45.28515625" customWidth="1"/>
    <col min="8962" max="8966" width="21.7109375" bestFit="1" customWidth="1"/>
    <col min="8967" max="8967" width="15.7109375" bestFit="1" customWidth="1"/>
    <col min="8968" max="8968" width="12.7109375" bestFit="1" customWidth="1"/>
    <col min="8969" max="8970" width="15.7109375" bestFit="1" customWidth="1"/>
    <col min="9217" max="9217" width="45.28515625" customWidth="1"/>
    <col min="9218" max="9222" width="21.7109375" bestFit="1" customWidth="1"/>
    <col min="9223" max="9223" width="15.7109375" bestFit="1" customWidth="1"/>
    <col min="9224" max="9224" width="12.7109375" bestFit="1" customWidth="1"/>
    <col min="9225" max="9226" width="15.7109375" bestFit="1" customWidth="1"/>
    <col min="9473" max="9473" width="45.28515625" customWidth="1"/>
    <col min="9474" max="9478" width="21.7109375" bestFit="1" customWidth="1"/>
    <col min="9479" max="9479" width="15.7109375" bestFit="1" customWidth="1"/>
    <col min="9480" max="9480" width="12.7109375" bestFit="1" customWidth="1"/>
    <col min="9481" max="9482" width="15.7109375" bestFit="1" customWidth="1"/>
    <col min="9729" max="9729" width="45.28515625" customWidth="1"/>
    <col min="9730" max="9734" width="21.7109375" bestFit="1" customWidth="1"/>
    <col min="9735" max="9735" width="15.7109375" bestFit="1" customWidth="1"/>
    <col min="9736" max="9736" width="12.7109375" bestFit="1" customWidth="1"/>
    <col min="9737" max="9738" width="15.7109375" bestFit="1" customWidth="1"/>
    <col min="9985" max="9985" width="45.28515625" customWidth="1"/>
    <col min="9986" max="9990" width="21.7109375" bestFit="1" customWidth="1"/>
    <col min="9991" max="9991" width="15.7109375" bestFit="1" customWidth="1"/>
    <col min="9992" max="9992" width="12.7109375" bestFit="1" customWidth="1"/>
    <col min="9993" max="9994" width="15.7109375" bestFit="1" customWidth="1"/>
    <col min="10241" max="10241" width="45.28515625" customWidth="1"/>
    <col min="10242" max="10246" width="21.7109375" bestFit="1" customWidth="1"/>
    <col min="10247" max="10247" width="15.7109375" bestFit="1" customWidth="1"/>
    <col min="10248" max="10248" width="12.7109375" bestFit="1" customWidth="1"/>
    <col min="10249" max="10250" width="15.7109375" bestFit="1" customWidth="1"/>
    <col min="10497" max="10497" width="45.28515625" customWidth="1"/>
    <col min="10498" max="10502" width="21.7109375" bestFit="1" customWidth="1"/>
    <col min="10503" max="10503" width="15.7109375" bestFit="1" customWidth="1"/>
    <col min="10504" max="10504" width="12.7109375" bestFit="1" customWidth="1"/>
    <col min="10505" max="10506" width="15.7109375" bestFit="1" customWidth="1"/>
    <col min="10753" max="10753" width="45.28515625" customWidth="1"/>
    <col min="10754" max="10758" width="21.7109375" bestFit="1" customWidth="1"/>
    <col min="10759" max="10759" width="15.7109375" bestFit="1" customWidth="1"/>
    <col min="10760" max="10760" width="12.7109375" bestFit="1" customWidth="1"/>
    <col min="10761" max="10762" width="15.7109375" bestFit="1" customWidth="1"/>
    <col min="11009" max="11009" width="45.28515625" customWidth="1"/>
    <col min="11010" max="11014" width="21.7109375" bestFit="1" customWidth="1"/>
    <col min="11015" max="11015" width="15.7109375" bestFit="1" customWidth="1"/>
    <col min="11016" max="11016" width="12.7109375" bestFit="1" customWidth="1"/>
    <col min="11017" max="11018" width="15.7109375" bestFit="1" customWidth="1"/>
    <col min="11265" max="11265" width="45.28515625" customWidth="1"/>
    <col min="11266" max="11270" width="21.7109375" bestFit="1" customWidth="1"/>
    <col min="11271" max="11271" width="15.7109375" bestFit="1" customWidth="1"/>
    <col min="11272" max="11272" width="12.7109375" bestFit="1" customWidth="1"/>
    <col min="11273" max="11274" width="15.7109375" bestFit="1" customWidth="1"/>
    <col min="11521" max="11521" width="45.28515625" customWidth="1"/>
    <col min="11522" max="11526" width="21.7109375" bestFit="1" customWidth="1"/>
    <col min="11527" max="11527" width="15.7109375" bestFit="1" customWidth="1"/>
    <col min="11528" max="11528" width="12.7109375" bestFit="1" customWidth="1"/>
    <col min="11529" max="11530" width="15.7109375" bestFit="1" customWidth="1"/>
    <col min="11777" max="11777" width="45.28515625" customWidth="1"/>
    <col min="11778" max="11782" width="21.7109375" bestFit="1" customWidth="1"/>
    <col min="11783" max="11783" width="15.7109375" bestFit="1" customWidth="1"/>
    <col min="11784" max="11784" width="12.7109375" bestFit="1" customWidth="1"/>
    <col min="11785" max="11786" width="15.7109375" bestFit="1" customWidth="1"/>
    <col min="12033" max="12033" width="45.28515625" customWidth="1"/>
    <col min="12034" max="12038" width="21.7109375" bestFit="1" customWidth="1"/>
    <col min="12039" max="12039" width="15.7109375" bestFit="1" customWidth="1"/>
    <col min="12040" max="12040" width="12.7109375" bestFit="1" customWidth="1"/>
    <col min="12041" max="12042" width="15.7109375" bestFit="1" customWidth="1"/>
    <col min="12289" max="12289" width="45.28515625" customWidth="1"/>
    <col min="12290" max="12294" width="21.7109375" bestFit="1" customWidth="1"/>
    <col min="12295" max="12295" width="15.7109375" bestFit="1" customWidth="1"/>
    <col min="12296" max="12296" width="12.7109375" bestFit="1" customWidth="1"/>
    <col min="12297" max="12298" width="15.7109375" bestFit="1" customWidth="1"/>
    <col min="12545" max="12545" width="45.28515625" customWidth="1"/>
    <col min="12546" max="12550" width="21.7109375" bestFit="1" customWidth="1"/>
    <col min="12551" max="12551" width="15.7109375" bestFit="1" customWidth="1"/>
    <col min="12552" max="12552" width="12.7109375" bestFit="1" customWidth="1"/>
    <col min="12553" max="12554" width="15.7109375" bestFit="1" customWidth="1"/>
    <col min="12801" max="12801" width="45.28515625" customWidth="1"/>
    <col min="12802" max="12806" width="21.7109375" bestFit="1" customWidth="1"/>
    <col min="12807" max="12807" width="15.7109375" bestFit="1" customWidth="1"/>
    <col min="12808" max="12808" width="12.7109375" bestFit="1" customWidth="1"/>
    <col min="12809" max="12810" width="15.7109375" bestFit="1" customWidth="1"/>
    <col min="13057" max="13057" width="45.28515625" customWidth="1"/>
    <col min="13058" max="13062" width="21.7109375" bestFit="1" customWidth="1"/>
    <col min="13063" max="13063" width="15.7109375" bestFit="1" customWidth="1"/>
    <col min="13064" max="13064" width="12.7109375" bestFit="1" customWidth="1"/>
    <col min="13065" max="13066" width="15.7109375" bestFit="1" customWidth="1"/>
    <col min="13313" max="13313" width="45.28515625" customWidth="1"/>
    <col min="13314" max="13318" width="21.7109375" bestFit="1" customWidth="1"/>
    <col min="13319" max="13319" width="15.7109375" bestFit="1" customWidth="1"/>
    <col min="13320" max="13320" width="12.7109375" bestFit="1" customWidth="1"/>
    <col min="13321" max="13322" width="15.7109375" bestFit="1" customWidth="1"/>
    <col min="13569" max="13569" width="45.28515625" customWidth="1"/>
    <col min="13570" max="13574" width="21.7109375" bestFit="1" customWidth="1"/>
    <col min="13575" max="13575" width="15.7109375" bestFit="1" customWidth="1"/>
    <col min="13576" max="13576" width="12.7109375" bestFit="1" customWidth="1"/>
    <col min="13577" max="13578" width="15.7109375" bestFit="1" customWidth="1"/>
    <col min="13825" max="13825" width="45.28515625" customWidth="1"/>
    <col min="13826" max="13830" width="21.7109375" bestFit="1" customWidth="1"/>
    <col min="13831" max="13831" width="15.7109375" bestFit="1" customWidth="1"/>
    <col min="13832" max="13832" width="12.7109375" bestFit="1" customWidth="1"/>
    <col min="13833" max="13834" width="15.7109375" bestFit="1" customWidth="1"/>
    <col min="14081" max="14081" width="45.28515625" customWidth="1"/>
    <col min="14082" max="14086" width="21.7109375" bestFit="1" customWidth="1"/>
    <col min="14087" max="14087" width="15.7109375" bestFit="1" customWidth="1"/>
    <col min="14088" max="14088" width="12.7109375" bestFit="1" customWidth="1"/>
    <col min="14089" max="14090" width="15.7109375" bestFit="1" customWidth="1"/>
    <col min="14337" max="14337" width="45.28515625" customWidth="1"/>
    <col min="14338" max="14342" width="21.7109375" bestFit="1" customWidth="1"/>
    <col min="14343" max="14343" width="15.7109375" bestFit="1" customWidth="1"/>
    <col min="14344" max="14344" width="12.7109375" bestFit="1" customWidth="1"/>
    <col min="14345" max="14346" width="15.7109375" bestFit="1" customWidth="1"/>
    <col min="14593" max="14593" width="45.28515625" customWidth="1"/>
    <col min="14594" max="14598" width="21.7109375" bestFit="1" customWidth="1"/>
    <col min="14599" max="14599" width="15.7109375" bestFit="1" customWidth="1"/>
    <col min="14600" max="14600" width="12.7109375" bestFit="1" customWidth="1"/>
    <col min="14601" max="14602" width="15.7109375" bestFit="1" customWidth="1"/>
    <col min="14849" max="14849" width="45.28515625" customWidth="1"/>
    <col min="14850" max="14854" width="21.7109375" bestFit="1" customWidth="1"/>
    <col min="14855" max="14855" width="15.7109375" bestFit="1" customWidth="1"/>
    <col min="14856" max="14856" width="12.7109375" bestFit="1" customWidth="1"/>
    <col min="14857" max="14858" width="15.7109375" bestFit="1" customWidth="1"/>
    <col min="15105" max="15105" width="45.28515625" customWidth="1"/>
    <col min="15106" max="15110" width="21.7109375" bestFit="1" customWidth="1"/>
    <col min="15111" max="15111" width="15.7109375" bestFit="1" customWidth="1"/>
    <col min="15112" max="15112" width="12.7109375" bestFit="1" customWidth="1"/>
    <col min="15113" max="15114" width="15.7109375" bestFit="1" customWidth="1"/>
    <col min="15361" max="15361" width="45.28515625" customWidth="1"/>
    <col min="15362" max="15366" width="21.7109375" bestFit="1" customWidth="1"/>
    <col min="15367" max="15367" width="15.7109375" bestFit="1" customWidth="1"/>
    <col min="15368" max="15368" width="12.7109375" bestFit="1" customWidth="1"/>
    <col min="15369" max="15370" width="15.7109375" bestFit="1" customWidth="1"/>
    <col min="15617" max="15617" width="45.28515625" customWidth="1"/>
    <col min="15618" max="15622" width="21.7109375" bestFit="1" customWidth="1"/>
    <col min="15623" max="15623" width="15.7109375" bestFit="1" customWidth="1"/>
    <col min="15624" max="15624" width="12.7109375" bestFit="1" customWidth="1"/>
    <col min="15625" max="15626" width="15.7109375" bestFit="1" customWidth="1"/>
    <col min="15873" max="15873" width="45.28515625" customWidth="1"/>
    <col min="15874" max="15878" width="21.7109375" bestFit="1" customWidth="1"/>
    <col min="15879" max="15879" width="15.7109375" bestFit="1" customWidth="1"/>
    <col min="15880" max="15880" width="12.7109375" bestFit="1" customWidth="1"/>
    <col min="15881" max="15882" width="15.7109375" bestFit="1" customWidth="1"/>
    <col min="16129" max="16129" width="45.28515625" customWidth="1"/>
    <col min="16130" max="16134" width="21.7109375" bestFit="1" customWidth="1"/>
    <col min="16135" max="16135" width="15.7109375" bestFit="1" customWidth="1"/>
    <col min="16136" max="16136" width="12.7109375" bestFit="1" customWidth="1"/>
    <col min="16137" max="16138" width="15.7109375" bestFit="1" customWidth="1"/>
  </cols>
  <sheetData>
    <row r="1" spans="1:13" ht="16.5" x14ac:dyDescent="0.25">
      <c r="A1" s="1" t="s">
        <v>0</v>
      </c>
      <c r="B1" s="2"/>
      <c r="F1" s="3"/>
      <c r="G1" s="3"/>
      <c r="H1" s="4"/>
      <c r="I1" s="3"/>
      <c r="J1" s="3"/>
    </row>
    <row r="2" spans="1:13" ht="16.5" x14ac:dyDescent="0.25">
      <c r="A2" s="5" t="s">
        <v>1</v>
      </c>
      <c r="B2" s="6">
        <v>2009</v>
      </c>
      <c r="C2" s="7"/>
      <c r="D2" s="8">
        <v>2010</v>
      </c>
      <c r="E2" s="7"/>
      <c r="F2" s="9">
        <v>2011</v>
      </c>
      <c r="G2" s="10"/>
      <c r="H2" s="11"/>
      <c r="I2" s="9">
        <v>2012</v>
      </c>
      <c r="J2" s="10"/>
      <c r="K2" s="9">
        <v>2013</v>
      </c>
      <c r="L2" s="10"/>
      <c r="M2" s="11"/>
    </row>
    <row r="3" spans="1:13" ht="15.75" x14ac:dyDescent="0.25">
      <c r="A3" s="12"/>
      <c r="B3" s="13" t="s">
        <v>2</v>
      </c>
      <c r="C3" s="13" t="s">
        <v>3</v>
      </c>
      <c r="D3" s="14" t="s">
        <v>4</v>
      </c>
      <c r="E3" s="15" t="s">
        <v>2</v>
      </c>
      <c r="F3" s="15" t="s">
        <v>3</v>
      </c>
      <c r="G3" s="16" t="s">
        <v>4</v>
      </c>
      <c r="H3" s="15" t="s">
        <v>2</v>
      </c>
      <c r="I3" s="15" t="s">
        <v>3</v>
      </c>
      <c r="J3" s="16" t="s">
        <v>4</v>
      </c>
      <c r="K3" s="13" t="s">
        <v>2</v>
      </c>
      <c r="L3" s="13" t="s">
        <v>3</v>
      </c>
      <c r="M3" s="14" t="s">
        <v>4</v>
      </c>
    </row>
    <row r="4" spans="1:13" ht="15.75" x14ac:dyDescent="0.25">
      <c r="A4" s="17" t="s">
        <v>5</v>
      </c>
      <c r="B4" s="18" t="s">
        <v>6</v>
      </c>
      <c r="C4" s="19" t="s">
        <v>6</v>
      </c>
      <c r="D4" s="20" t="s">
        <v>6</v>
      </c>
      <c r="E4" s="18" t="s">
        <v>6</v>
      </c>
      <c r="F4" s="19">
        <v>25.8</v>
      </c>
      <c r="G4" s="20">
        <v>11.5</v>
      </c>
      <c r="H4" s="18">
        <v>19.5</v>
      </c>
      <c r="I4" s="19">
        <v>23.4</v>
      </c>
      <c r="J4" s="20">
        <v>13.5</v>
      </c>
      <c r="K4" s="21">
        <v>0</v>
      </c>
      <c r="L4" s="22" t="s">
        <v>7</v>
      </c>
      <c r="M4" s="23">
        <v>0.4</v>
      </c>
    </row>
    <row r="5" spans="1:13" ht="15.75" x14ac:dyDescent="0.25">
      <c r="A5" s="24" t="s">
        <v>8</v>
      </c>
      <c r="B5" s="25" t="s">
        <v>6</v>
      </c>
      <c r="C5" s="26" t="s">
        <v>6</v>
      </c>
      <c r="D5" s="27" t="s">
        <v>6</v>
      </c>
      <c r="E5" s="25" t="s">
        <v>6</v>
      </c>
      <c r="F5" s="26">
        <v>23.4</v>
      </c>
      <c r="G5" s="27">
        <v>12.5</v>
      </c>
      <c r="H5" s="25">
        <v>16.5</v>
      </c>
      <c r="I5" s="26">
        <v>8.4</v>
      </c>
      <c r="J5" s="27">
        <v>30</v>
      </c>
      <c r="K5" s="28" t="s">
        <v>7</v>
      </c>
      <c r="L5" s="29" t="s">
        <v>7</v>
      </c>
      <c r="M5" s="30">
        <v>50.7</v>
      </c>
    </row>
    <row r="6" spans="1:13" ht="15.75" x14ac:dyDescent="0.25">
      <c r="A6" s="24" t="s">
        <v>9</v>
      </c>
      <c r="B6" s="25" t="s">
        <v>6</v>
      </c>
      <c r="C6" s="26" t="s">
        <v>6</v>
      </c>
      <c r="D6" s="27" t="s">
        <v>6</v>
      </c>
      <c r="E6" s="25" t="s">
        <v>6</v>
      </c>
      <c r="F6" s="26">
        <v>54.8</v>
      </c>
      <c r="G6" s="27">
        <v>40</v>
      </c>
      <c r="H6" s="25">
        <v>26.7</v>
      </c>
      <c r="I6" s="26" t="s">
        <v>6</v>
      </c>
      <c r="J6" s="27">
        <v>8</v>
      </c>
      <c r="K6" s="28" t="s">
        <v>7</v>
      </c>
      <c r="L6" s="29">
        <v>53.1</v>
      </c>
      <c r="M6" s="30">
        <v>34.5</v>
      </c>
    </row>
    <row r="7" spans="1:13" ht="15.75" x14ac:dyDescent="0.25">
      <c r="A7" s="24" t="s">
        <v>10</v>
      </c>
      <c r="B7" s="25" t="s">
        <v>6</v>
      </c>
      <c r="C7" s="26" t="s">
        <v>6</v>
      </c>
      <c r="D7" s="27" t="s">
        <v>6</v>
      </c>
      <c r="E7" s="25" t="s">
        <v>6</v>
      </c>
      <c r="F7" s="26">
        <v>210.2</v>
      </c>
      <c r="G7" s="27">
        <v>63</v>
      </c>
      <c r="H7" s="25">
        <v>85.3</v>
      </c>
      <c r="I7" s="26">
        <v>92.4</v>
      </c>
      <c r="J7" s="27">
        <v>96.6</v>
      </c>
      <c r="K7" s="28" t="s">
        <v>7</v>
      </c>
      <c r="L7" s="29">
        <v>82.6</v>
      </c>
      <c r="M7" s="30">
        <v>87.3</v>
      </c>
    </row>
    <row r="8" spans="1:13" ht="15.75" x14ac:dyDescent="0.25">
      <c r="A8" s="24" t="s">
        <v>11</v>
      </c>
      <c r="B8" s="25" t="s">
        <v>6</v>
      </c>
      <c r="C8" s="26" t="s">
        <v>6</v>
      </c>
      <c r="D8" s="27" t="s">
        <v>6</v>
      </c>
      <c r="E8" s="25" t="s">
        <v>6</v>
      </c>
      <c r="F8" s="26">
        <v>112.8</v>
      </c>
      <c r="G8" s="27">
        <v>86.5</v>
      </c>
      <c r="H8" s="25">
        <v>46.9</v>
      </c>
      <c r="I8" s="26">
        <v>18.399999999999999</v>
      </c>
      <c r="J8" s="27">
        <v>33</v>
      </c>
      <c r="K8" s="28" t="s">
        <v>7</v>
      </c>
      <c r="L8" s="29" t="s">
        <v>7</v>
      </c>
      <c r="M8" s="30">
        <v>188.3</v>
      </c>
    </row>
    <row r="9" spans="1:13" ht="15.75" x14ac:dyDescent="0.25">
      <c r="A9" s="24" t="s">
        <v>12</v>
      </c>
      <c r="B9" s="25" t="s">
        <v>6</v>
      </c>
      <c r="C9" s="26" t="s">
        <v>6</v>
      </c>
      <c r="D9" s="27" t="s">
        <v>6</v>
      </c>
      <c r="E9" s="25" t="s">
        <v>6</v>
      </c>
      <c r="F9" s="26">
        <v>180</v>
      </c>
      <c r="G9" s="27">
        <v>276</v>
      </c>
      <c r="H9" s="25">
        <v>167.3</v>
      </c>
      <c r="I9" s="26" t="s">
        <v>6</v>
      </c>
      <c r="J9" s="27">
        <v>245.6</v>
      </c>
      <c r="K9" s="28" t="s">
        <v>7</v>
      </c>
      <c r="L9" s="29" t="s">
        <v>7</v>
      </c>
      <c r="M9" s="30">
        <v>239.1</v>
      </c>
    </row>
    <row r="10" spans="1:13" ht="15.75" x14ac:dyDescent="0.25">
      <c r="A10" s="24" t="s">
        <v>13</v>
      </c>
      <c r="B10" s="25" t="s">
        <v>6</v>
      </c>
      <c r="C10" s="26" t="s">
        <v>6</v>
      </c>
      <c r="D10" s="27" t="s">
        <v>6</v>
      </c>
      <c r="E10" s="25" t="s">
        <v>6</v>
      </c>
      <c r="F10" s="26">
        <v>581.20000000000005</v>
      </c>
      <c r="G10" s="27">
        <v>185.5</v>
      </c>
      <c r="H10" s="25">
        <v>459.1</v>
      </c>
      <c r="I10" s="26" t="s">
        <v>6</v>
      </c>
      <c r="J10" s="27">
        <v>447.9</v>
      </c>
      <c r="K10" s="28" t="s">
        <v>7</v>
      </c>
      <c r="L10" s="29" t="s">
        <v>7</v>
      </c>
      <c r="M10" s="30">
        <v>283.2</v>
      </c>
    </row>
    <row r="11" spans="1:13" ht="15.75" x14ac:dyDescent="0.25">
      <c r="A11" s="24" t="s">
        <v>14</v>
      </c>
      <c r="B11" s="25" t="s">
        <v>6</v>
      </c>
      <c r="C11" s="26" t="s">
        <v>6</v>
      </c>
      <c r="D11" s="27" t="s">
        <v>6</v>
      </c>
      <c r="E11" s="25" t="s">
        <v>6</v>
      </c>
      <c r="F11" s="26">
        <v>393.2</v>
      </c>
      <c r="G11" s="27">
        <v>184.7</v>
      </c>
      <c r="H11" s="25">
        <v>283.7</v>
      </c>
      <c r="I11" s="26" t="s">
        <v>6</v>
      </c>
      <c r="J11" s="27">
        <v>155.80000000000001</v>
      </c>
      <c r="K11" s="28" t="s">
        <v>7</v>
      </c>
      <c r="L11" s="29" t="s">
        <v>7</v>
      </c>
      <c r="M11" s="30">
        <v>329.5</v>
      </c>
    </row>
    <row r="12" spans="1:13" ht="15.75" x14ac:dyDescent="0.25">
      <c r="A12" s="24" t="s">
        <v>15</v>
      </c>
      <c r="B12" s="25" t="s">
        <v>6</v>
      </c>
      <c r="C12" s="26" t="s">
        <v>6</v>
      </c>
      <c r="D12" s="27" t="s">
        <v>6</v>
      </c>
      <c r="E12" s="25" t="s">
        <v>6</v>
      </c>
      <c r="F12" s="26">
        <v>35.799999999999997</v>
      </c>
      <c r="G12" s="27">
        <v>277.10000000000002</v>
      </c>
      <c r="H12" s="25" t="s">
        <v>6</v>
      </c>
      <c r="I12" s="26" t="s">
        <v>6</v>
      </c>
      <c r="J12" s="27">
        <v>282.5</v>
      </c>
      <c r="K12" s="28" t="s">
        <v>7</v>
      </c>
      <c r="L12" s="29" t="s">
        <v>7</v>
      </c>
      <c r="M12" s="30">
        <v>181.5</v>
      </c>
    </row>
    <row r="13" spans="1:13" ht="15.75" x14ac:dyDescent="0.25">
      <c r="A13" s="24" t="s">
        <v>16</v>
      </c>
      <c r="B13" s="25" t="s">
        <v>6</v>
      </c>
      <c r="C13" s="26" t="s">
        <v>6</v>
      </c>
      <c r="D13" s="27" t="s">
        <v>6</v>
      </c>
      <c r="E13" s="25" t="s">
        <v>6</v>
      </c>
      <c r="F13" s="26" t="s">
        <v>6</v>
      </c>
      <c r="G13" s="27">
        <v>6.9</v>
      </c>
      <c r="H13" s="25" t="s">
        <v>6</v>
      </c>
      <c r="I13" s="26" t="s">
        <v>6</v>
      </c>
      <c r="J13" s="27">
        <v>21.2</v>
      </c>
      <c r="K13" s="28" t="s">
        <v>7</v>
      </c>
      <c r="L13" s="29" t="s">
        <v>7</v>
      </c>
      <c r="M13" s="30">
        <v>92.9</v>
      </c>
    </row>
    <row r="14" spans="1:13" ht="15.75" x14ac:dyDescent="0.25">
      <c r="A14" s="24" t="s">
        <v>17</v>
      </c>
      <c r="B14" s="25" t="s">
        <v>6</v>
      </c>
      <c r="C14" s="26" t="s">
        <v>6</v>
      </c>
      <c r="D14" s="27" t="s">
        <v>6</v>
      </c>
      <c r="E14" s="25" t="s">
        <v>6</v>
      </c>
      <c r="F14" s="26" t="s">
        <v>6</v>
      </c>
      <c r="G14" s="27">
        <v>29.9</v>
      </c>
      <c r="H14" s="25" t="s">
        <v>6</v>
      </c>
      <c r="I14" s="26" t="s">
        <v>6</v>
      </c>
      <c r="J14" s="27">
        <v>0.2</v>
      </c>
      <c r="K14" s="28" t="s">
        <v>7</v>
      </c>
      <c r="L14" s="29" t="s">
        <v>7</v>
      </c>
      <c r="M14" s="30">
        <v>0.8</v>
      </c>
    </row>
    <row r="15" spans="1:13" ht="15.75" x14ac:dyDescent="0.25">
      <c r="A15" s="24" t="s">
        <v>18</v>
      </c>
      <c r="B15" s="25" t="s">
        <v>6</v>
      </c>
      <c r="C15" s="26" t="s">
        <v>6</v>
      </c>
      <c r="D15" s="27" t="s">
        <v>6</v>
      </c>
      <c r="E15" s="25" t="s">
        <v>6</v>
      </c>
      <c r="F15" s="26" t="s">
        <v>6</v>
      </c>
      <c r="G15" s="27">
        <v>0.8</v>
      </c>
      <c r="H15" s="25"/>
      <c r="I15" s="26" t="s">
        <v>6</v>
      </c>
      <c r="J15" s="27">
        <v>0.6</v>
      </c>
      <c r="K15" s="28" t="s">
        <v>7</v>
      </c>
      <c r="L15" s="29" t="s">
        <v>7</v>
      </c>
      <c r="M15" s="30">
        <v>0</v>
      </c>
    </row>
    <row r="16" spans="1:13" ht="16.5" x14ac:dyDescent="0.3">
      <c r="A16" s="31" t="s">
        <v>19</v>
      </c>
      <c r="B16" s="32" t="s">
        <v>6</v>
      </c>
      <c r="C16" s="33" t="s">
        <v>6</v>
      </c>
      <c r="D16" s="34" t="s">
        <v>6</v>
      </c>
      <c r="E16" s="32" t="s">
        <v>6</v>
      </c>
      <c r="F16" s="33">
        <f>SUM(F4:F15)</f>
        <v>1617.2</v>
      </c>
      <c r="G16" s="34">
        <f>SUM(G4:G15)</f>
        <v>1174.4000000000003</v>
      </c>
      <c r="H16" s="32">
        <f>SUM(H4:H15)</f>
        <v>1105</v>
      </c>
      <c r="I16" s="33">
        <f>SUM(I4:I15)</f>
        <v>142.6</v>
      </c>
      <c r="J16" s="34">
        <f>SUM(J4:J15)</f>
        <v>1334.8999999999999</v>
      </c>
      <c r="K16" s="35"/>
      <c r="L16" s="36">
        <v>135.69999999999999</v>
      </c>
      <c r="M16" s="37">
        <v>1488.2</v>
      </c>
    </row>
    <row r="17" spans="1:2" ht="15.75" x14ac:dyDescent="0.25">
      <c r="A17" s="38" t="s">
        <v>20</v>
      </c>
      <c r="B17" s="39"/>
    </row>
    <row r="18" spans="1:2" ht="15.75" x14ac:dyDescent="0.25">
      <c r="A18" s="38"/>
      <c r="B18" s="39"/>
    </row>
  </sheetData>
  <mergeCells count="6">
    <mergeCell ref="A2:A3"/>
    <mergeCell ref="B2:C2"/>
    <mergeCell ref="D2:E2"/>
    <mergeCell ref="F2:H2"/>
    <mergeCell ref="I2:J2"/>
    <mergeCell ref="K2:M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2015-04-02T10:20:08Z</dcterms:created>
  <dcterms:modified xsi:type="dcterms:W3CDTF">2015-04-02T10:20:09Z</dcterms:modified>
</cp:coreProperties>
</file>